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графики ОТК\"/>
    </mc:Choice>
  </mc:AlternateContent>
  <bookViews>
    <workbookView xWindow="0" yWindow="0" windowWidth="20730" windowHeight="1176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/>
  <customWorkbookViews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20" i="1" l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</calcChain>
</file>

<file path=xl/sharedStrings.xml><?xml version="1.0" encoding="utf-8"?>
<sst xmlns="http://schemas.openxmlformats.org/spreadsheetml/2006/main" count="133" uniqueCount="91">
  <si>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</si>
  <si>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</si>
  <si>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</si>
  <si>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</si>
  <si>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</si>
  <si>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</si>
  <si>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</si>
  <si>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</si>
  <si>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</si>
  <si>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</si>
  <si>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</si>
  <si>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 xml:space="preserve">лиц, подлежащих проверке знаний 
</t>
  </si>
  <si>
    <t>ПТ. НПР. 1. 4. ОБ</t>
  </si>
  <si>
    <t>ПТ. ПР. 1. 5. ОБ</t>
  </si>
  <si>
    <t>Главный энергетик</t>
  </si>
  <si>
    <t>ООО “НОВОСТРОЙ”</t>
  </si>
  <si>
    <t>Крюков Владимир Иванович</t>
  </si>
  <si>
    <t>ПТ. НПР. 1. 5. ОБ</t>
  </si>
  <si>
    <t>ООО “ТРАНССТРОЙ-КАМА”</t>
  </si>
  <si>
    <t>Шайдуллин Тимур Ильдарович</t>
  </si>
  <si>
    <t>Механик</t>
  </si>
  <si>
    <t>ООО “ЗАПСИБНЕФТЕХИМ”</t>
  </si>
  <si>
    <t>Жалюк Роман Владимирович</t>
  </si>
  <si>
    <t>Главный инженер</t>
  </si>
  <si>
    <t>ТП. ТОВ</t>
  </si>
  <si>
    <t>ООО “СВЕТЛЫЕ ОКНА”</t>
  </si>
  <si>
    <t>Албул Дмитрий Александрович</t>
  </si>
  <si>
    <t>заместитель директора по производству</t>
  </si>
  <si>
    <t>ООО “СДС”</t>
  </si>
  <si>
    <t>Хвостанцев Владимир Юрьевич</t>
  </si>
  <si>
    <t>Общество с ограниченной ответственностью “Юниверсал Логистик Компани” (ООО “ЮЛК”)</t>
  </si>
  <si>
    <t>Медведев Захар Андреевич</t>
  </si>
  <si>
    <t>старший мастер</t>
  </si>
  <si>
    <t>ПТ. ПР. 1. 4. СП1</t>
  </si>
  <si>
    <t>Общество с ограниченной ответственностью “Коммунальник”</t>
  </si>
  <si>
    <t>Подкорытов Вячеслав Викторович</t>
  </si>
  <si>
    <t>Директор департамента ОТ, ПБ, ООС, ОЗ и БДД</t>
  </si>
  <si>
    <t>ПТ. ПР. 1. 4. ОБ</t>
  </si>
  <si>
    <t>Лежнин Владислав Витальевич</t>
  </si>
  <si>
    <t>заместитель директора по стройке</t>
  </si>
  <si>
    <t>Трапезников Дмитрий Павлович</t>
  </si>
  <si>
    <t>Производитель работ</t>
  </si>
  <si>
    <t>ПТ. ПР. 0. 4. ОБ</t>
  </si>
  <si>
    <t>ООО “НЕРДА-ГРУПП”</t>
  </si>
  <si>
    <t>Мезенцев Сергей Николаевич</t>
  </si>
  <si>
    <t>Бикташев Виль Минибаевич</t>
  </si>
  <si>
    <t>Исполнительный директор</t>
  </si>
  <si>
    <t>Манджеев Александр Николаевич</t>
  </si>
  <si>
    <t>Генеральный директор</t>
  </si>
  <si>
    <t>ООО “СПМ”</t>
  </si>
  <si>
    <t>Науменко Владимир Васильевич</t>
  </si>
  <si>
    <t>Инженер-электрик</t>
  </si>
  <si>
    <t>ООО УГМ</t>
  </si>
  <si>
    <t>Татарников Артём Анатольевич</t>
  </si>
  <si>
    <t>Энергетик</t>
  </si>
  <si>
    <t>ООО “СИБСТРОЙСЕРВИС”</t>
  </si>
  <si>
    <t>Юсупов Руслан Файзиахметович</t>
  </si>
  <si>
    <t>Механик участка</t>
  </si>
  <si>
    <t>Бакланов Дмитрий Николаевич</t>
  </si>
  <si>
    <t>ПТ. ПР. 1. 5. СП1</t>
  </si>
  <si>
    <t>Общество с ограниченной ответственностью “СК-Рико”</t>
  </si>
  <si>
    <t>Рогов Александр Сергеевич</t>
  </si>
  <si>
    <t>руководитель проекта</t>
  </si>
  <si>
    <t>ПТ. ПР. 1. 5. СП6</t>
  </si>
  <si>
    <t>Закиров Ильназ Ханифович</t>
  </si>
  <si>
    <t>Заместитель директора</t>
  </si>
  <si>
    <t>Абушахмин Руслан Мансурович</t>
  </si>
  <si>
    <t>Инженер-энергетик</t>
  </si>
  <si>
    <t>Гареев Эдуард Вазирович</t>
  </si>
  <si>
    <t>ООО “Спецавтоматика-Сервис”</t>
  </si>
  <si>
    <t>Бахарев Игорь Михайлович</t>
  </si>
  <si>
    <t>Мастер участка</t>
  </si>
  <si>
    <t>АО “Уренгойтеплогенерация-1”</t>
  </si>
  <si>
    <t>Барткулашвили Гайоз Иосифович</t>
  </si>
  <si>
    <t>Заместитель директора по производству</t>
  </si>
  <si>
    <t>Дюмин Сергей Александрович</t>
  </si>
  <si>
    <t>Начальник отдела</t>
  </si>
  <si>
    <t>Индивидуальный предприниматель АШИРБАКИЕВ ЭЛЬДАР РАШИТОВИЧ</t>
  </si>
  <si>
    <t>Речапов Рустам Сипхатович</t>
  </si>
  <si>
    <t>Электромонтажник</t>
  </si>
  <si>
    <t>ЭС. 0. 2</t>
  </si>
  <si>
    <t>Сорокин Алексей Михайлович</t>
  </si>
  <si>
    <t>АО “ТОБОЛЬСКИЙ РЕЧНОЙ ПОРТ”</t>
  </si>
  <si>
    <t>Тумашев Евгений Николаевич</t>
  </si>
  <si>
    <t>Старший инженер-энергетик</t>
  </si>
  <si>
    <t>Закиров Айдар Абузарович</t>
  </si>
  <si>
    <t>Директор</t>
  </si>
  <si>
    <t>Закиров Айнур Абузарович</t>
  </si>
  <si>
    <t>Вахрушев Сергей Николаевич</t>
  </si>
  <si>
    <t>Шайдуллин Ленар Ильдарович</t>
  </si>
  <si>
    <r>
      <t xml:space="preserve">Дата проверки  10.03.2026 </t>
    </r>
    <r>
      <rPr>
        <b/>
        <sz val="16"/>
        <rFont val="Times New Roman"/>
        <family val="1"/>
        <charset val="204"/>
      </rPr>
      <t xml:space="preserve"> года с 10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</si>
</sst>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36"/>
  <sheetViews>
    <sheetView tabSelected="1" zoomScale="77" zoomScaleNormal="77" workbookViewId="0">
      <selection activeCell="D12" sqref="D12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11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90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35</v>
      </c>
      <c r="C7" s="8" t="s">
        <v>36</v>
      </c>
      <c r="D7" s="8" t="s">
        <v>34</v>
      </c>
      <c r="E7" s="9" t="s">
        <v>37</v>
      </c>
      <c r="F7" s="10">
        <v>0.375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56</v>
      </c>
      <c r="C8" s="8" t="s">
        <v>57</v>
      </c>
      <c r="D8" s="8" t="s">
        <v>55</v>
      </c>
      <c r="E8" s="9" t="s">
        <v>37</v>
      </c>
      <c r="F8" s="10">
        <v>0.375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83</v>
      </c>
      <c r="C9" s="8" t="s">
        <v>84</v>
      </c>
      <c r="D9" s="8" t="s">
        <v>82</v>
      </c>
      <c r="E9" s="9" t="s">
        <v>13</v>
      </c>
      <c r="F9" s="10">
        <v>0.375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36" si="0">A9+1</f>
        <v>4</v>
      </c>
      <c r="B10" s="8" t="s">
        <v>40</v>
      </c>
      <c r="C10" s="8" t="s">
        <v>41</v>
      </c>
      <c r="D10" s="8" t="s">
        <v>34</v>
      </c>
      <c r="E10" s="9" t="s">
        <v>42</v>
      </c>
      <c r="F10" s="10">
        <v>0.39583333333333331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66</v>
      </c>
      <c r="C11" s="8" t="s">
        <v>67</v>
      </c>
      <c r="D11" s="8" t="s">
        <v>34</v>
      </c>
      <c r="E11" s="9" t="s">
        <v>13</v>
      </c>
      <c r="F11" s="10">
        <v>0.39583333333333331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27.75" thickBot="1" x14ac:dyDescent="0.35">
      <c r="A12" s="6">
        <f t="shared" si="0"/>
        <v>6</v>
      </c>
      <c r="B12" s="8" t="s">
        <v>68</v>
      </c>
      <c r="C12" s="8" t="s">
        <v>23</v>
      </c>
      <c r="D12" s="8" t="s">
        <v>34</v>
      </c>
      <c r="E12" s="9" t="s">
        <v>37</v>
      </c>
      <c r="F12" s="10">
        <v>0.39583333333333331</v>
      </c>
    </row>
    <row r="13" spans="1:22" ht="19.5" thickBot="1" x14ac:dyDescent="0.35">
      <c r="A13" s="6">
        <f t="shared" si="0"/>
        <v>7</v>
      </c>
      <c r="B13" s="8" t="s">
        <v>26</v>
      </c>
      <c r="C13" s="8" t="s">
        <v>27</v>
      </c>
      <c r="D13" s="8" t="s">
        <v>25</v>
      </c>
      <c r="E13" s="9" t="s">
        <v>12</v>
      </c>
      <c r="F13" s="10">
        <v>0.41666666666666669</v>
      </c>
    </row>
    <row r="14" spans="1:22" ht="19.5" thickBot="1" x14ac:dyDescent="0.35">
      <c r="A14" s="6">
        <f t="shared" si="0"/>
        <v>8</v>
      </c>
      <c r="B14" s="8" t="s">
        <v>44</v>
      </c>
      <c r="C14" s="8" t="s">
        <v>14</v>
      </c>
      <c r="D14" s="8" t="s">
        <v>43</v>
      </c>
      <c r="E14" s="9" t="s">
        <v>13</v>
      </c>
      <c r="F14" s="10">
        <v>0.41666666666666669</v>
      </c>
    </row>
    <row r="15" spans="1:22" ht="19.5" thickBot="1" x14ac:dyDescent="0.35">
      <c r="A15" s="6">
        <f t="shared" si="0"/>
        <v>9</v>
      </c>
      <c r="B15" s="8" t="s">
        <v>53</v>
      </c>
      <c r="C15" s="8" t="s">
        <v>54</v>
      </c>
      <c r="D15" s="8" t="s">
        <v>52</v>
      </c>
      <c r="E15" s="9" t="s">
        <v>13</v>
      </c>
      <c r="F15" s="10">
        <v>0.41666666666666669</v>
      </c>
    </row>
    <row r="16" spans="1:22" ht="19.5" thickBot="1" x14ac:dyDescent="0.35">
      <c r="A16" s="6">
        <f t="shared" si="0"/>
        <v>10</v>
      </c>
      <c r="B16" s="8" t="s">
        <v>38</v>
      </c>
      <c r="C16" s="8" t="s">
        <v>39</v>
      </c>
      <c r="D16" s="8" t="s">
        <v>25</v>
      </c>
      <c r="E16" s="9" t="s">
        <v>12</v>
      </c>
      <c r="F16" s="10">
        <v>0.4375</v>
      </c>
    </row>
    <row r="17" spans="1:6" ht="19.5" thickBot="1" x14ac:dyDescent="0.35">
      <c r="A17" s="6">
        <f t="shared" si="0"/>
        <v>11</v>
      </c>
      <c r="B17" s="8" t="s">
        <v>70</v>
      </c>
      <c r="C17" s="8" t="s">
        <v>71</v>
      </c>
      <c r="D17" s="8" t="s">
        <v>69</v>
      </c>
      <c r="E17" s="9" t="s">
        <v>63</v>
      </c>
      <c r="F17" s="10">
        <v>0.4375</v>
      </c>
    </row>
    <row r="18" spans="1:6" ht="19.5" thickBot="1" x14ac:dyDescent="0.35">
      <c r="A18" s="6">
        <f t="shared" si="0"/>
        <v>12</v>
      </c>
      <c r="B18" s="8" t="s">
        <v>81</v>
      </c>
      <c r="C18" s="8" t="s">
        <v>71</v>
      </c>
      <c r="D18" s="8" t="s">
        <v>69</v>
      </c>
      <c r="E18" s="9" t="s">
        <v>63</v>
      </c>
      <c r="F18" s="10">
        <v>0.4375</v>
      </c>
    </row>
    <row r="19" spans="1:6" ht="41.25" thickBot="1" x14ac:dyDescent="0.35">
      <c r="A19" s="6">
        <f t="shared" si="0"/>
        <v>13</v>
      </c>
      <c r="B19" s="8" t="s">
        <v>58</v>
      </c>
      <c r="C19" s="8" t="s">
        <v>23</v>
      </c>
      <c r="D19" s="8" t="s">
        <v>30</v>
      </c>
      <c r="E19" s="9" t="s">
        <v>59</v>
      </c>
      <c r="F19" s="10">
        <v>0.45833333333333331</v>
      </c>
    </row>
    <row r="20" spans="1:6" ht="19.5" thickBot="1" x14ac:dyDescent="0.35">
      <c r="A20" s="6">
        <f t="shared" si="0"/>
        <v>14</v>
      </c>
      <c r="B20" s="8" t="s">
        <v>73</v>
      </c>
      <c r="C20" s="8" t="s">
        <v>74</v>
      </c>
      <c r="D20" s="8" t="s">
        <v>72</v>
      </c>
      <c r="E20" s="9" t="s">
        <v>13</v>
      </c>
      <c r="F20" s="10">
        <v>0.45833333333333331</v>
      </c>
    </row>
    <row r="21" spans="1:6" ht="19.5" thickBot="1" x14ac:dyDescent="0.35">
      <c r="A21" s="6">
        <f t="shared" si="0"/>
        <v>15</v>
      </c>
      <c r="B21" s="8" t="s">
        <v>88</v>
      </c>
      <c r="C21" s="8" t="s">
        <v>71</v>
      </c>
      <c r="D21" s="8" t="s">
        <v>69</v>
      </c>
      <c r="E21" s="9" t="s">
        <v>63</v>
      </c>
      <c r="F21" s="10">
        <v>0.45833333333333331</v>
      </c>
    </row>
    <row r="22" spans="1:6" ht="19.5" thickBot="1" x14ac:dyDescent="0.35">
      <c r="A22" s="6">
        <f t="shared" si="0"/>
        <v>16</v>
      </c>
      <c r="B22" s="8" t="s">
        <v>22</v>
      </c>
      <c r="C22" s="8" t="s">
        <v>23</v>
      </c>
      <c r="D22" s="8" t="s">
        <v>21</v>
      </c>
      <c r="E22" s="9" t="s">
        <v>24</v>
      </c>
      <c r="F22" s="10">
        <v>0.47916666666666669</v>
      </c>
    </row>
    <row r="23" spans="1:6" ht="19.5" thickBot="1" x14ac:dyDescent="0.35">
      <c r="A23" s="6">
        <f t="shared" si="0"/>
        <v>17</v>
      </c>
      <c r="B23" s="8" t="s">
        <v>45</v>
      </c>
      <c r="C23" s="8" t="s">
        <v>46</v>
      </c>
      <c r="D23" s="8" t="s">
        <v>28</v>
      </c>
      <c r="E23" s="9" t="s">
        <v>13</v>
      </c>
      <c r="F23" s="10">
        <v>0.47916666666666669</v>
      </c>
    </row>
    <row r="24" spans="1:6" ht="19.5" thickBot="1" x14ac:dyDescent="0.35">
      <c r="A24" s="6">
        <f t="shared" si="0"/>
        <v>18</v>
      </c>
      <c r="B24" s="8" t="s">
        <v>75</v>
      </c>
      <c r="C24" s="8" t="s">
        <v>76</v>
      </c>
      <c r="D24" s="8" t="s">
        <v>28</v>
      </c>
      <c r="E24" s="9" t="s">
        <v>13</v>
      </c>
      <c r="F24" s="10">
        <v>0.47916666666666669</v>
      </c>
    </row>
    <row r="25" spans="1:6" ht="19.5" thickBot="1" x14ac:dyDescent="0.35">
      <c r="A25" s="6">
        <f t="shared" si="0"/>
        <v>19</v>
      </c>
      <c r="B25" s="8" t="s">
        <v>64</v>
      </c>
      <c r="C25" s="8" t="s">
        <v>65</v>
      </c>
      <c r="D25" s="8" t="s">
        <v>18</v>
      </c>
      <c r="E25" s="9" t="s">
        <v>17</v>
      </c>
      <c r="F25" s="10">
        <v>0.54166666666666663</v>
      </c>
    </row>
    <row r="26" spans="1:6" ht="19.5" thickBot="1" x14ac:dyDescent="0.35">
      <c r="A26" s="6">
        <f t="shared" si="0"/>
        <v>20</v>
      </c>
      <c r="B26" s="8" t="s">
        <v>85</v>
      </c>
      <c r="C26" s="8" t="s">
        <v>86</v>
      </c>
      <c r="D26" s="8" t="s">
        <v>18</v>
      </c>
      <c r="E26" s="9" t="s">
        <v>17</v>
      </c>
      <c r="F26" s="10">
        <v>0.54166666666666663</v>
      </c>
    </row>
    <row r="27" spans="1:6" ht="19.5" thickBot="1" x14ac:dyDescent="0.35">
      <c r="A27" s="6">
        <f t="shared" si="0"/>
        <v>21</v>
      </c>
      <c r="B27" s="8" t="s">
        <v>87</v>
      </c>
      <c r="C27" s="8" t="s">
        <v>20</v>
      </c>
      <c r="D27" s="8" t="s">
        <v>18</v>
      </c>
      <c r="E27" s="9" t="s">
        <v>17</v>
      </c>
      <c r="F27" s="10">
        <v>0.54166666666666663</v>
      </c>
    </row>
    <row r="28" spans="1:6" ht="19.5" thickBot="1" x14ac:dyDescent="0.35">
      <c r="A28" s="6">
        <f t="shared" si="0"/>
        <v>22</v>
      </c>
      <c r="B28" s="8" t="s">
        <v>16</v>
      </c>
      <c r="C28" s="8" t="s">
        <v>14</v>
      </c>
      <c r="D28" s="8" t="s">
        <v>15</v>
      </c>
      <c r="E28" s="9" t="s">
        <v>17</v>
      </c>
      <c r="F28" s="10">
        <v>0.5625</v>
      </c>
    </row>
    <row r="29" spans="1:6" ht="41.25" thickBot="1" x14ac:dyDescent="0.35">
      <c r="A29" s="6">
        <f t="shared" si="0"/>
        <v>23</v>
      </c>
      <c r="B29" s="8" t="s">
        <v>31</v>
      </c>
      <c r="C29" s="8" t="s">
        <v>32</v>
      </c>
      <c r="D29" s="8" t="s">
        <v>30</v>
      </c>
      <c r="E29" s="9" t="s">
        <v>33</v>
      </c>
      <c r="F29" s="10">
        <v>0.5625</v>
      </c>
    </row>
    <row r="30" spans="1:6" ht="19.5" thickBot="1" x14ac:dyDescent="0.35">
      <c r="A30" s="6">
        <f t="shared" si="0"/>
        <v>24</v>
      </c>
      <c r="B30" s="8" t="s">
        <v>47</v>
      </c>
      <c r="C30" s="8" t="s">
        <v>48</v>
      </c>
      <c r="D30" s="8" t="s">
        <v>28</v>
      </c>
      <c r="E30" s="9" t="s">
        <v>13</v>
      </c>
      <c r="F30" s="10">
        <v>0.5625</v>
      </c>
    </row>
    <row r="31" spans="1:6" ht="19.5" thickBot="1" x14ac:dyDescent="0.35">
      <c r="A31" s="6">
        <f t="shared" si="0"/>
        <v>25</v>
      </c>
      <c r="B31" s="8" t="s">
        <v>50</v>
      </c>
      <c r="C31" s="8" t="s">
        <v>51</v>
      </c>
      <c r="D31" s="8" t="s">
        <v>49</v>
      </c>
      <c r="E31" s="9" t="s">
        <v>13</v>
      </c>
      <c r="F31" s="10">
        <v>0.58333333333333337</v>
      </c>
    </row>
    <row r="32" spans="1:6" ht="27.75" thickBot="1" x14ac:dyDescent="0.35">
      <c r="A32" s="6">
        <f t="shared" si="0"/>
        <v>26</v>
      </c>
      <c r="B32" s="8" t="s">
        <v>78</v>
      </c>
      <c r="C32" s="8" t="s">
        <v>79</v>
      </c>
      <c r="D32" s="8" t="s">
        <v>77</v>
      </c>
      <c r="E32" s="9" t="s">
        <v>80</v>
      </c>
      <c r="F32" s="10">
        <v>0.58333333333333337</v>
      </c>
    </row>
    <row r="33" spans="1:6" ht="19.5" thickBot="1" x14ac:dyDescent="0.35">
      <c r="A33" s="6">
        <f t="shared" si="0"/>
        <v>27</v>
      </c>
      <c r="B33" s="8" t="s">
        <v>19</v>
      </c>
      <c r="C33" s="8" t="s">
        <v>20</v>
      </c>
      <c r="D33" s="8" t="s">
        <v>18</v>
      </c>
      <c r="E33" s="9" t="s">
        <v>17</v>
      </c>
      <c r="F33" s="10">
        <v>0.60416666666666663</v>
      </c>
    </row>
    <row r="34" spans="1:6" ht="19.5" thickBot="1" x14ac:dyDescent="0.35">
      <c r="A34" s="6">
        <f t="shared" si="0"/>
        <v>28</v>
      </c>
      <c r="B34" s="8" t="s">
        <v>29</v>
      </c>
      <c r="C34" s="8" t="s">
        <v>23</v>
      </c>
      <c r="D34" s="8" t="s">
        <v>28</v>
      </c>
      <c r="E34" s="9" t="s">
        <v>13</v>
      </c>
      <c r="F34" s="10">
        <v>0.60416666666666663</v>
      </c>
    </row>
    <row r="35" spans="1:6" ht="19.5" thickBot="1" x14ac:dyDescent="0.35">
      <c r="A35" s="6">
        <f t="shared" si="0"/>
        <v>29</v>
      </c>
      <c r="B35" s="8" t="s">
        <v>89</v>
      </c>
      <c r="C35" s="8" t="s">
        <v>20</v>
      </c>
      <c r="D35" s="8" t="s">
        <v>18</v>
      </c>
      <c r="E35" s="9" t="s">
        <v>17</v>
      </c>
      <c r="F35" s="10">
        <v>0.60416666666666663</v>
      </c>
    </row>
    <row r="36" spans="1:6" ht="27.75" thickBot="1" x14ac:dyDescent="0.35">
      <c r="A36" s="6">
        <f t="shared" si="0"/>
        <v>30</v>
      </c>
      <c r="B36" s="8" t="s">
        <v>61</v>
      </c>
      <c r="C36" s="8" t="s">
        <v>62</v>
      </c>
      <c r="D36" s="8" t="s">
        <v>60</v>
      </c>
      <c r="E36" s="9" t="s">
        <v>63</v>
      </c>
      <c r="F36" s="10">
        <v>0.625</v>
      </c>
    </row>
  </sheetData>
  <autoFilter ref="A6:F11"/>
  <customSheetViews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218">
        <sortState ref="A4:F218">
          <sortCondition ref="F3:F218"/>
        </sortState>
      </autoFilter>
    </customSheetView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113">
        <sortState ref="A5:F217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2026-03-05T06:10:07Z</dcterms:modified>
</cp:coreProperties>
</file>